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услуги!$A$1:$AH$22</definedName>
  </definedNames>
  <calcPr calcId="125725" iterateDelta="1E-4"/>
</workbook>
</file>

<file path=xl/calcChain.xml><?xml version="1.0" encoding="utf-8"?>
<calcChain xmlns="http://schemas.openxmlformats.org/spreadsheetml/2006/main">
  <c r="AG10" i="4"/>
  <c r="AG11" s="1"/>
  <c r="AE10"/>
  <c r="AE11" s="1"/>
  <c r="X10"/>
  <c r="X11" l="1"/>
</calcChain>
</file>

<file path=xl/sharedStrings.xml><?xml version="1.0" encoding="utf-8"?>
<sst xmlns="http://schemas.openxmlformats.org/spreadsheetml/2006/main" count="51" uniqueCount="50">
  <si>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</si>
  <si>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</si>
  <si>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</si>
  <si>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</si>
  <si>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</si>
  <si>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</si>
  <si>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</si>
  <si>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</si>
  <si>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</si>
  <si>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</si>
  <si>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</si>
  <si>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</si>
  <si>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</si>
  <si>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</si>
  <si>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</si>
  <si>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</si>
  <si>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</si>
  <si>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</si>
  <si>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</si>
  <si>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</si>
  <si>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</si>
  <si>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</si>
  <si>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</si>
  <si>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</si>
  <si>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</si>
  <si>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</si>
  <si>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</si>
  <si>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</si>
  <si>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</si>
  <si>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</si>
  <si>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</si>
  <si>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</si>
  <si>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</si>
  <si>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</si>
  <si>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</si>
  <si>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</si>
  <si>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</si>
  <si>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</si>
  <si>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</si>
  <si>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</si>
  <si>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</si>
  <si>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</si>
  <si>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</si>
  <si>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</si>
  <si>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График оказания услуг</t>
  </si>
  <si>
    <t>Приемка, складирование, погрузка, транспортирование и утилизация отхода: грунта, образовавшегося при проведении землеройных работ, не загрязненного опасными веществами (код по ФККО 81110001495)</t>
  </si>
  <si>
    <t>м.куб</t>
  </si>
  <si>
    <t xml:space="preserve">с даты подписания договора по 31.12.2024г. </t>
  </si>
  <si>
    <t>СКС-2709</t>
  </si>
  <si>
    <t>"____" _______________ 202 __г.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</si>
</sst>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164" fontId="8" fillId="2" borderId="14" xfId="0" applyNumberFormat="1" applyFont="1" applyFill="1" applyBorder="1" applyAlignment="1" applyProtection="1">
      <alignment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2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49" fontId="14" fillId="0" borderId="7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9"/>
  <sheetViews>
    <sheetView tabSelected="1" view="pageBreakPreview" zoomScale="86" zoomScaleNormal="86" zoomScaleSheetLayoutView="86" workbookViewId="0">
      <selection activeCell="W39" sqref="W39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4.28515625" customWidth="1"/>
    <col min="6" max="6" width="14.140625" style="2" customWidth="1"/>
    <col min="7" max="7" width="8.42578125" style="2" customWidth="1"/>
    <col min="8" max="8" width="15.7109375" style="2" customWidth="1"/>
    <col min="9" max="9" width="16.42578125" style="2" customWidth="1"/>
    <col min="10" max="10" width="11.140625" style="2" customWidth="1"/>
    <col min="11" max="11" width="8.7109375" style="2" customWidth="1"/>
    <col min="12" max="12" width="13.2851562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52" t="s">
        <v>48</v>
      </c>
      <c r="F3" s="52"/>
      <c r="G3" s="52"/>
      <c r="H3" s="52"/>
      <c r="I3" s="52"/>
      <c r="J3" s="52"/>
      <c r="K3" s="5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53"/>
      <c r="F4" s="53"/>
      <c r="G4" s="53"/>
      <c r="H4" s="53"/>
      <c r="I4" s="53"/>
      <c r="J4" s="53"/>
      <c r="K4" s="53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53"/>
      <c r="F5" s="53"/>
      <c r="G5" s="53"/>
      <c r="H5" s="53"/>
      <c r="I5" s="53"/>
      <c r="J5" s="53"/>
      <c r="K5" s="53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51" customHeight="1"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2"/>
      <c r="X7" s="2"/>
      <c r="Y7" s="58" t="s">
        <v>4</v>
      </c>
      <c r="Z7" s="59"/>
      <c r="AA7" s="59"/>
      <c r="AB7" s="59"/>
      <c r="AC7" s="59"/>
      <c r="AD7" s="59"/>
      <c r="AE7" s="59"/>
      <c r="AF7" s="59"/>
      <c r="AG7" s="59"/>
      <c r="AH7" s="60"/>
    </row>
    <row r="8" spans="1:34" ht="29.25" customHeight="1">
      <c r="A8" s="62" t="s">
        <v>0</v>
      </c>
      <c r="B8" s="62" t="s">
        <v>27</v>
      </c>
      <c r="C8" s="62" t="s">
        <v>22</v>
      </c>
      <c r="D8" s="62" t="s">
        <v>21</v>
      </c>
      <c r="E8" s="67" t="s">
        <v>32</v>
      </c>
      <c r="F8" s="67" t="s">
        <v>31</v>
      </c>
      <c r="G8" s="67" t="s">
        <v>5</v>
      </c>
      <c r="H8" s="67" t="s">
        <v>1</v>
      </c>
      <c r="I8" s="67" t="s">
        <v>6</v>
      </c>
      <c r="J8" s="67" t="s">
        <v>2</v>
      </c>
      <c r="K8" s="67" t="s">
        <v>38</v>
      </c>
      <c r="L8" s="62" t="s">
        <v>44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67" t="s">
        <v>33</v>
      </c>
      <c r="X8" s="63" t="s">
        <v>19</v>
      </c>
      <c r="Y8" s="65" t="s">
        <v>29</v>
      </c>
      <c r="Z8" s="69" t="s">
        <v>30</v>
      </c>
      <c r="AA8" s="69" t="s">
        <v>39</v>
      </c>
      <c r="AB8" s="69" t="s">
        <v>40</v>
      </c>
      <c r="AC8" s="69" t="s">
        <v>41</v>
      </c>
      <c r="AD8" s="69" t="s">
        <v>34</v>
      </c>
      <c r="AE8" s="69" t="s">
        <v>25</v>
      </c>
      <c r="AF8" s="69" t="s">
        <v>35</v>
      </c>
      <c r="AG8" s="69" t="s">
        <v>26</v>
      </c>
      <c r="AH8" s="71" t="s">
        <v>9</v>
      </c>
    </row>
    <row r="9" spans="1:34" ht="47.25" customHeight="1" thickBot="1">
      <c r="A9" s="62"/>
      <c r="B9" s="62"/>
      <c r="C9" s="62"/>
      <c r="D9" s="62"/>
      <c r="E9" s="68"/>
      <c r="F9" s="68"/>
      <c r="G9" s="68"/>
      <c r="H9" s="68"/>
      <c r="I9" s="68"/>
      <c r="J9" s="68"/>
      <c r="K9" s="68"/>
      <c r="L9" s="62"/>
      <c r="M9" s="3"/>
      <c r="N9" s="3"/>
      <c r="O9" s="3"/>
      <c r="P9" s="3"/>
      <c r="Q9" s="3"/>
      <c r="R9" s="3"/>
      <c r="S9" s="3"/>
      <c r="T9" s="3"/>
      <c r="U9" s="3"/>
      <c r="V9" s="3"/>
      <c r="W9" s="68"/>
      <c r="X9" s="64"/>
      <c r="Y9" s="66"/>
      <c r="Z9" s="70"/>
      <c r="AA9" s="70"/>
      <c r="AB9" s="70"/>
      <c r="AC9" s="70"/>
      <c r="AD9" s="70"/>
      <c r="AE9" s="70"/>
      <c r="AF9" s="70"/>
      <c r="AG9" s="70"/>
      <c r="AH9" s="72"/>
    </row>
    <row r="10" spans="1:34" ht="119.25" customHeight="1" thickBot="1">
      <c r="A10" s="1">
        <v>1</v>
      </c>
      <c r="B10" s="25">
        <v>1</v>
      </c>
      <c r="C10" s="73">
        <v>38</v>
      </c>
      <c r="D10" s="73">
        <v>38</v>
      </c>
      <c r="E10" s="38" t="s">
        <v>45</v>
      </c>
      <c r="F10" s="39" t="s">
        <v>36</v>
      </c>
      <c r="G10" s="39" t="s">
        <v>46</v>
      </c>
      <c r="H10" s="30" t="s">
        <v>23</v>
      </c>
      <c r="I10" s="30" t="s">
        <v>23</v>
      </c>
      <c r="J10" s="30" t="s">
        <v>37</v>
      </c>
      <c r="K10" s="30">
        <v>40000</v>
      </c>
      <c r="L10" s="40" t="s">
        <v>47</v>
      </c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6">
        <v>1140.43</v>
      </c>
      <c r="X10" s="37">
        <f t="shared" ref="X10" si="0">W10*K10</f>
        <v>45617200</v>
      </c>
      <c r="Y10" s="47"/>
      <c r="Z10" s="48"/>
      <c r="AA10" s="48"/>
      <c r="AB10" s="48"/>
      <c r="AC10" s="48"/>
      <c r="AD10" s="48"/>
      <c r="AE10" s="49">
        <f t="shared" ref="AE10" si="1">AD10*K10</f>
        <v>0</v>
      </c>
      <c r="AF10" s="49"/>
      <c r="AG10" s="49">
        <f t="shared" ref="AG10" si="2">AF10*K10</f>
        <v>0</v>
      </c>
      <c r="AH10" s="50"/>
    </row>
    <row r="11" spans="1:34" ht="26.25" customHeight="1" thickBot="1">
      <c r="A11" s="61" t="s">
        <v>28</v>
      </c>
      <c r="B11" s="61"/>
      <c r="C11" s="61"/>
      <c r="D11" s="61"/>
      <c r="E11" s="61"/>
      <c r="F11" s="61"/>
      <c r="G11" s="61"/>
      <c r="H11" s="61"/>
      <c r="I11" s="61"/>
      <c r="J11" s="61"/>
      <c r="K11" s="31"/>
      <c r="L11" s="4"/>
      <c r="M11" s="4"/>
      <c r="N11" s="4"/>
      <c r="O11" s="4"/>
      <c r="P11" s="4"/>
      <c r="Q11" s="4"/>
      <c r="R11" s="4"/>
      <c r="S11" s="4"/>
      <c r="T11" s="4"/>
      <c r="U11" s="4"/>
      <c r="V11" s="26"/>
      <c r="W11" s="27"/>
      <c r="X11" s="32">
        <f>SUM(X10:X10)</f>
        <v>45617200</v>
      </c>
      <c r="Y11" s="41"/>
      <c r="Z11" s="42"/>
      <c r="AA11" s="42"/>
      <c r="AB11" s="42"/>
      <c r="AC11" s="42"/>
      <c r="AD11" s="43"/>
      <c r="AE11" s="44">
        <f>SUM(AE10:AE10)</f>
        <v>0</v>
      </c>
      <c r="AF11" s="45"/>
      <c r="AG11" s="44">
        <f>SUM(AG10:AG10)</f>
        <v>0</v>
      </c>
      <c r="AH11" s="46"/>
    </row>
    <row r="12" spans="1:34" ht="35.25" customHeight="1"/>
    <row r="13" spans="1:34" ht="45" customHeight="1">
      <c r="A13" s="54" t="s">
        <v>16</v>
      </c>
      <c r="B13" s="54"/>
      <c r="C13" s="54"/>
      <c r="D13" s="54"/>
      <c r="E13" s="57" t="s">
        <v>17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22"/>
    </row>
    <row r="14" spans="1:34" ht="156" customHeight="1">
      <c r="A14" s="54" t="s">
        <v>18</v>
      </c>
      <c r="B14" s="54"/>
      <c r="C14" s="54"/>
      <c r="D14" s="54"/>
      <c r="E14" s="55" t="s">
        <v>24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23"/>
    </row>
    <row r="15" spans="1:34" ht="15.75">
      <c r="A15" s="33" t="s">
        <v>42</v>
      </c>
      <c r="C15" s="33" t="s">
        <v>43</v>
      </c>
      <c r="K15"/>
    </row>
    <row r="16" spans="1:34" ht="15">
      <c r="C16" s="11"/>
      <c r="D16" s="13"/>
      <c r="E16" s="14"/>
      <c r="F16" s="15"/>
      <c r="G16" s="15"/>
      <c r="H16" s="15"/>
      <c r="I16"/>
      <c r="J16"/>
      <c r="K16"/>
    </row>
    <row r="17" spans="3:11" ht="15">
      <c r="C17" s="11"/>
      <c r="D17" s="51"/>
      <c r="E17" s="51"/>
      <c r="F17" s="16" t="s">
        <v>11</v>
      </c>
      <c r="G17" s="17"/>
      <c r="H17" s="12"/>
      <c r="I17"/>
      <c r="J17"/>
      <c r="K17"/>
    </row>
    <row r="18" spans="3:11" ht="15">
      <c r="C18" s="11"/>
      <c r="D18" s="18"/>
      <c r="E18" s="11"/>
      <c r="F18" s="12"/>
      <c r="G18" s="16"/>
      <c r="H18" s="19"/>
      <c r="I18"/>
      <c r="J18"/>
      <c r="K18"/>
    </row>
    <row r="19" spans="3:11" ht="15">
      <c r="C19" s="11"/>
      <c r="D19" s="51"/>
      <c r="E19" s="51"/>
      <c r="F19" s="16" t="s">
        <v>12</v>
      </c>
      <c r="G19" s="16"/>
      <c r="H19" s="19"/>
      <c r="I19"/>
      <c r="J19"/>
      <c r="K19"/>
    </row>
    <row r="20" spans="3:11" ht="15">
      <c r="C20" s="11"/>
      <c r="D20" s="13"/>
      <c r="E20" s="11"/>
      <c r="F20" s="15"/>
      <c r="G20" s="15"/>
      <c r="H20" s="15"/>
      <c r="I20"/>
      <c r="J20"/>
      <c r="K20"/>
    </row>
    <row r="21" spans="3:11" ht="15">
      <c r="C21" s="11"/>
      <c r="D21" s="51"/>
      <c r="E21" s="51"/>
      <c r="F21" s="20" t="s">
        <v>13</v>
      </c>
      <c r="G21" s="15"/>
      <c r="H21" s="15"/>
      <c r="I21"/>
      <c r="J21"/>
      <c r="K21"/>
    </row>
    <row r="22" spans="3:11" ht="15">
      <c r="C22" s="11" t="s">
        <v>14</v>
      </c>
      <c r="D22" s="13" t="s">
        <v>49</v>
      </c>
      <c r="E22" s="21"/>
      <c r="F22" s="15"/>
      <c r="G22" s="15"/>
      <c r="H22" s="15"/>
      <c r="I22"/>
      <c r="J22"/>
      <c r="K22"/>
    </row>
    <row r="23" spans="3:11" ht="15">
      <c r="C23" s="11"/>
      <c r="D23" s="11"/>
      <c r="E23" s="11"/>
      <c r="F23" s="12"/>
      <c r="G23" s="12"/>
      <c r="H23" s="12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</sheetData>
  <protectedRanges>
    <protectedRange sqref="E10" name="Диапазон3_1_1"/>
  </protectedRanges>
  <mergeCells count="37"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D17:E17"/>
    <mergeCell ref="D19:E19"/>
    <mergeCell ref="D21:E21"/>
    <mergeCell ref="E3:K3"/>
    <mergeCell ref="E4:K4"/>
    <mergeCell ref="E5:K5"/>
    <mergeCell ref="A14:D14"/>
    <mergeCell ref="E14:AG14"/>
    <mergeCell ref="L7:V7"/>
    <mergeCell ref="A13:D13"/>
    <mergeCell ref="E13:AG13"/>
    <mergeCell ref="Y7:AH7"/>
    <mergeCell ref="A11:J11"/>
    <mergeCell ref="A8:A9"/>
    <mergeCell ref="B8:B9"/>
    <mergeCell ref="C8:C9"/>
  </mergeCells>
  <pageMargins left="0.39370078740157483" right="0.19685039370078741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2023-03-09T09:55:16Z</dcterms:modified>
</cp:coreProperties>
</file>